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m0812\Desktop\"/>
    </mc:Choice>
  </mc:AlternateContent>
  <xr:revisionPtr revIDLastSave="0" documentId="8_{7F76E79D-9CD7-4459-90D7-F9FA6B341F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SCRIZIONI" sheetId="1" r:id="rId1"/>
    <sheet name="OPZIONI" sheetId="2" state="hidden" r:id="rId2"/>
  </sheets>
  <definedNames>
    <definedName name="AF">OPZIONI!$H$2:$H$5</definedName>
    <definedName name="AM">OPZIONI!$G$2:$G$5</definedName>
    <definedName name="CF">OPZIONI!$F$2:$F$5</definedName>
    <definedName name="CM">OPZIONI!$E$2:$E$5</definedName>
    <definedName name="JF">OPZIONI!$J$2:$J$5</definedName>
    <definedName name="JM">OPZIONI!$I$2:$I$5</definedName>
    <definedName name="RF">OPZIONI!$D$2:$D$4</definedName>
    <definedName name="RM">OPZIONI!$C$2:$C$8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G14" i="1"/>
  <c r="H14" i="1"/>
  <c r="I14" i="1"/>
  <c r="E15" i="1"/>
  <c r="G15" i="1"/>
  <c r="H15" i="1"/>
  <c r="I15" i="1"/>
  <c r="E16" i="1"/>
  <c r="G16" i="1"/>
  <c r="H16" i="1"/>
  <c r="I16" i="1"/>
  <c r="E17" i="1"/>
  <c r="G17" i="1"/>
  <c r="H17" i="1"/>
  <c r="I17" i="1"/>
  <c r="E18" i="1"/>
  <c r="G18" i="1"/>
  <c r="H18" i="1"/>
  <c r="I18" i="1"/>
  <c r="E19" i="1"/>
  <c r="G19" i="1"/>
  <c r="H19" i="1"/>
  <c r="I19" i="1"/>
  <c r="E20" i="1"/>
  <c r="G20" i="1"/>
  <c r="H20" i="1"/>
  <c r="I20" i="1"/>
  <c r="E21" i="1"/>
  <c r="G21" i="1"/>
  <c r="H21" i="1"/>
  <c r="I21" i="1"/>
  <c r="E22" i="1"/>
  <c r="G22" i="1"/>
  <c r="H22" i="1"/>
  <c r="I22" i="1"/>
  <c r="E23" i="1"/>
  <c r="G23" i="1"/>
  <c r="H23" i="1"/>
  <c r="I23" i="1"/>
  <c r="E24" i="1"/>
  <c r="G24" i="1"/>
  <c r="H24" i="1"/>
  <c r="I24" i="1"/>
  <c r="E25" i="1"/>
  <c r="G25" i="1"/>
  <c r="H25" i="1"/>
  <c r="I25" i="1"/>
  <c r="E26" i="1"/>
  <c r="G26" i="1"/>
  <c r="H26" i="1"/>
  <c r="I26" i="1"/>
  <c r="E27" i="1"/>
  <c r="G27" i="1"/>
  <c r="H27" i="1"/>
  <c r="I27" i="1"/>
  <c r="E28" i="1"/>
  <c r="G28" i="1"/>
  <c r="H28" i="1"/>
  <c r="I28" i="1"/>
  <c r="E29" i="1"/>
  <c r="G29" i="1"/>
  <c r="H29" i="1"/>
  <c r="I29" i="1"/>
  <c r="E30" i="1"/>
  <c r="G30" i="1"/>
  <c r="H30" i="1"/>
  <c r="I30" i="1"/>
  <c r="E31" i="1"/>
  <c r="G31" i="1"/>
  <c r="H31" i="1"/>
  <c r="I31" i="1"/>
  <c r="E32" i="1"/>
  <c r="G32" i="1"/>
  <c r="H32" i="1"/>
  <c r="I32" i="1"/>
  <c r="E33" i="1"/>
  <c r="G33" i="1"/>
  <c r="H33" i="1"/>
  <c r="I33" i="1"/>
  <c r="E34" i="1"/>
  <c r="G34" i="1"/>
  <c r="H34" i="1"/>
  <c r="I34" i="1"/>
  <c r="E35" i="1"/>
  <c r="G35" i="1"/>
  <c r="H35" i="1"/>
  <c r="I35" i="1"/>
  <c r="E36" i="1"/>
  <c r="G36" i="1"/>
  <c r="H36" i="1"/>
  <c r="I36" i="1"/>
  <c r="H13" i="1" l="1"/>
  <c r="I13" i="1"/>
  <c r="G13" i="1" l="1"/>
  <c r="E13" i="1"/>
</calcChain>
</file>

<file path=xl/sharedStrings.xml><?xml version="1.0" encoding="utf-8"?>
<sst xmlns="http://schemas.openxmlformats.org/spreadsheetml/2006/main" count="34" uniqueCount="32">
  <si>
    <t>COGNOME</t>
  </si>
  <si>
    <t>NOME</t>
  </si>
  <si>
    <t>CATEGORIA</t>
  </si>
  <si>
    <t>SESSO</t>
  </si>
  <si>
    <t>GARA</t>
  </si>
  <si>
    <t>ANNO DI NASCITA</t>
  </si>
  <si>
    <t>DENOMINAZIONE ISTITUTO</t>
  </si>
  <si>
    <t>DATA DI NASCITA</t>
  </si>
  <si>
    <t>DM</t>
  </si>
  <si>
    <t>DF</t>
  </si>
  <si>
    <t>CAT</t>
  </si>
  <si>
    <t>CODICE MECCANOGRAFICO:</t>
  </si>
  <si>
    <t>DENOMINAZIONE ISTITUTO:</t>
  </si>
  <si>
    <t>101 - 60mt</t>
  </si>
  <si>
    <t>128 - Salto in Lungo</t>
  </si>
  <si>
    <t>177 - Vortex</t>
  </si>
  <si>
    <t>201 - 60mt</t>
  </si>
  <si>
    <t>228 - Salto in Lungo</t>
  </si>
  <si>
    <t>277 - Vortex</t>
  </si>
  <si>
    <t>302 - 80m</t>
  </si>
  <si>
    <t>402 - 80m</t>
  </si>
  <si>
    <t>503 - 100m</t>
  </si>
  <si>
    <t>603 - 100m</t>
  </si>
  <si>
    <t>CODICE GARA</t>
  </si>
  <si>
    <t>131 - Peso</t>
  </si>
  <si>
    <t>231 - Peso</t>
  </si>
  <si>
    <t>INVIARE QUESTO MODULO IN EXCEL (NO FOTO, NO PDF, NO ALTRI FORMATI) ALL'INDIRIZZO EMAIL: iscrizioni@fidallazio.it</t>
  </si>
  <si>
    <t xml:space="preserve">COMPETIZIONI SPORTIVE SCOLASTICHE DI ATLETICA LEGGERA su   "PISTA DISABILI"  2023/2024 </t>
  </si>
  <si>
    <t>Tutte le iscrizioni Atleti disabili sono limitate agli Studenti che hanno partecipato alle fasi Interdistrettuali</t>
  </si>
  <si>
    <t>Roma 17 Aprile 2024 - Stadio delle Terme di Caracalla</t>
  </si>
  <si>
    <t>609 - 1000m</t>
  </si>
  <si>
    <t>509 - 1000m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</si>
</sst>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Agency FB"/>
      <family val="2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3" borderId="4" xfId="0" applyFill="1" applyBorder="1" applyProtection="1">
      <protection locked="0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3" xfId="0" applyFont="1" applyFill="1" applyBorder="1"/>
    <xf numFmtId="0" fontId="2" fillId="2" borderId="7" xfId="0" applyFont="1" applyFill="1" applyBorder="1"/>
    <xf numFmtId="0" fontId="3" fillId="2" borderId="8" xfId="0" applyFont="1" applyFill="1" applyBorder="1"/>
    <xf numFmtId="0" fontId="2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0" xfId="0" applyFont="1" applyFill="1"/>
    <xf numFmtId="0" fontId="2" fillId="2" borderId="1" xfId="0" applyFont="1" applyFill="1" applyBorder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12" fillId="2" borderId="10" xfId="1" applyFill="1" applyBorder="1" applyAlignment="1" applyProtection="1">
      <alignment horizontal="center" vertical="top"/>
      <protection locked="0"/>
    </xf>
    <xf numFmtId="0" fontId="12" fillId="2" borderId="0" xfId="1" applyFill="1" applyBorder="1" applyAlignment="1" applyProtection="1">
      <alignment horizontal="center" vertical="top"/>
      <protection locked="0"/>
    </xf>
    <xf numFmtId="0" fontId="12" fillId="2" borderId="11" xfId="1" applyFill="1" applyBorder="1" applyAlignment="1" applyProtection="1">
      <alignment horizontal="center" vertical="top"/>
      <protection locked="0"/>
    </xf>
    <xf numFmtId="0" fontId="12" fillId="2" borderId="12" xfId="1" applyFill="1" applyBorder="1" applyAlignment="1" applyProtection="1">
      <alignment horizontal="center" vertical="top"/>
      <protection locked="0"/>
    </xf>
    <xf numFmtId="0" fontId="12" fillId="2" borderId="13" xfId="1" applyFill="1" applyBorder="1" applyAlignment="1" applyProtection="1">
      <alignment horizontal="center" vertical="top"/>
      <protection locked="0"/>
    </xf>
    <xf numFmtId="0" fontId="12" fillId="2" borderId="14" xfId="1" applyFill="1" applyBorder="1" applyAlignment="1" applyProtection="1">
      <alignment horizontal="center" vertical="top"/>
      <protection locked="0"/>
    </xf>
    <xf numFmtId="0" fontId="7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tticelli@fidallazi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6"/>
  <sheetViews>
    <sheetView showGridLines="0" tabSelected="1" topLeftCell="A5" workbookViewId="0">
      <selection activeCell="J13" sqref="J13"/>
    </sheetView>
  </sheetViews>
  <sheetFormatPr defaultColWidth="8.85546875" defaultRowHeight="15" x14ac:dyDescent="0.25"/>
  <cols>
    <col min="1" max="1" width="6.140625" style="3" customWidth="1"/>
    <col min="2" max="2" width="26.42578125" style="3" customWidth="1"/>
    <col min="3" max="3" width="27.5703125" style="3" customWidth="1"/>
    <col min="4" max="4" width="10.85546875" style="25" customWidth="1"/>
    <col min="5" max="5" width="15.28515625" style="25" customWidth="1"/>
    <col min="6" max="6" width="11" style="25" customWidth="1"/>
    <col min="7" max="7" width="7.85546875" style="25" customWidth="1"/>
    <col min="8" max="8" width="41.28515625" style="3" customWidth="1"/>
    <col min="9" max="9" width="8.140625" style="25" customWidth="1"/>
    <col min="10" max="10" width="19.5703125" style="3" customWidth="1"/>
    <col min="11" max="11" width="18.7109375" style="20" customWidth="1"/>
    <col min="12" max="16384" width="8.85546875" style="3"/>
  </cols>
  <sheetData>
    <row r="1" spans="2:11" ht="29.45" customHeight="1" x14ac:dyDescent="0.35">
      <c r="B1" s="34" t="s">
        <v>27</v>
      </c>
      <c r="C1" s="34"/>
      <c r="D1" s="34"/>
      <c r="E1" s="34"/>
      <c r="F1" s="34"/>
      <c r="G1" s="34"/>
      <c r="H1" s="34"/>
      <c r="I1" s="34"/>
      <c r="K1" s="4"/>
    </row>
    <row r="2" spans="2:11" ht="16.899999999999999" customHeight="1" x14ac:dyDescent="0.35">
      <c r="B2" s="42" t="s">
        <v>29</v>
      </c>
      <c r="C2" s="42"/>
      <c r="D2" s="42"/>
      <c r="E2" s="42"/>
      <c r="F2" s="42"/>
      <c r="G2" s="42"/>
      <c r="H2" s="42"/>
      <c r="I2" s="42"/>
      <c r="K2" s="6"/>
    </row>
    <row r="3" spans="2:11" ht="16.899999999999999" customHeight="1" thickBot="1" x14ac:dyDescent="0.35">
      <c r="B3" s="7"/>
      <c r="C3" s="7"/>
      <c r="D3" s="8"/>
      <c r="E3" s="8"/>
      <c r="F3" s="8"/>
      <c r="G3" s="8"/>
      <c r="H3" s="7"/>
      <c r="I3" s="9"/>
      <c r="K3" s="6"/>
    </row>
    <row r="4" spans="2:11" ht="16.899999999999999" customHeight="1" thickTop="1" thickBot="1" x14ac:dyDescent="0.3">
      <c r="B4" s="10" t="s">
        <v>11</v>
      </c>
      <c r="C4" s="2"/>
      <c r="D4" s="35" t="s">
        <v>12</v>
      </c>
      <c r="E4" s="36"/>
      <c r="F4" s="37"/>
      <c r="G4" s="37"/>
      <c r="H4" s="37"/>
      <c r="I4" s="38"/>
      <c r="K4" s="6"/>
    </row>
    <row r="5" spans="2:11" ht="16.149999999999999" customHeight="1" x14ac:dyDescent="0.25">
      <c r="B5" s="11"/>
      <c r="C5" s="12"/>
      <c r="D5" s="13"/>
      <c r="E5" s="14"/>
      <c r="F5" s="14"/>
      <c r="G5" s="14"/>
      <c r="H5" s="12"/>
      <c r="I5" s="15"/>
      <c r="K5" s="6"/>
    </row>
    <row r="6" spans="2:11" ht="16.899999999999999" customHeight="1" x14ac:dyDescent="0.25">
      <c r="B6" s="39" t="s">
        <v>28</v>
      </c>
      <c r="C6" s="40"/>
      <c r="D6" s="40"/>
      <c r="E6" s="40"/>
      <c r="F6" s="40"/>
      <c r="G6" s="40"/>
      <c r="H6" s="40"/>
      <c r="I6" s="16"/>
      <c r="K6" s="6"/>
    </row>
    <row r="7" spans="2:11" ht="16.899999999999999" customHeight="1" x14ac:dyDescent="0.25">
      <c r="B7" s="41"/>
      <c r="C7" s="40"/>
      <c r="D7" s="40"/>
      <c r="E7" s="40"/>
      <c r="F7" s="40"/>
      <c r="G7" s="40"/>
      <c r="H7" s="40"/>
      <c r="I7" s="16"/>
      <c r="K7" s="6"/>
    </row>
    <row r="8" spans="2:11" ht="16.899999999999999" customHeight="1" x14ac:dyDescent="0.3">
      <c r="B8" s="17"/>
      <c r="C8" s="18"/>
      <c r="D8" s="18"/>
      <c r="E8" s="18"/>
      <c r="F8" s="18"/>
      <c r="G8" s="18"/>
      <c r="H8" s="18"/>
      <c r="I8" s="16"/>
      <c r="K8" s="6"/>
    </row>
    <row r="9" spans="2:11" ht="16.899999999999999" customHeight="1" x14ac:dyDescent="0.25">
      <c r="B9" s="28" t="s">
        <v>26</v>
      </c>
      <c r="C9" s="29"/>
      <c r="D9" s="29"/>
      <c r="E9" s="29"/>
      <c r="F9" s="29"/>
      <c r="G9" s="29"/>
      <c r="H9" s="29"/>
      <c r="I9" s="30"/>
      <c r="K9" s="3"/>
    </row>
    <row r="10" spans="2:11" ht="16.899999999999999" customHeight="1" thickBot="1" x14ac:dyDescent="0.3">
      <c r="B10" s="31"/>
      <c r="C10" s="32"/>
      <c r="D10" s="32"/>
      <c r="E10" s="32"/>
      <c r="F10" s="32"/>
      <c r="G10" s="32"/>
      <c r="H10" s="32"/>
      <c r="I10" s="33"/>
      <c r="K10" s="3"/>
    </row>
    <row r="11" spans="2:11" ht="16.899999999999999" customHeight="1" thickBot="1" x14ac:dyDescent="0.35">
      <c r="B11" s="7"/>
      <c r="C11" s="7"/>
      <c r="D11" s="8"/>
      <c r="E11" s="8"/>
      <c r="F11" s="8"/>
      <c r="G11" s="8"/>
      <c r="H11" s="7"/>
      <c r="I11" s="8"/>
      <c r="J11" s="19"/>
    </row>
    <row r="12" spans="2:11" ht="28.15" customHeight="1" thickTop="1" x14ac:dyDescent="0.3">
      <c r="B12" s="5" t="s">
        <v>0</v>
      </c>
      <c r="C12" s="5" t="s">
        <v>1</v>
      </c>
      <c r="D12" s="21" t="s">
        <v>5</v>
      </c>
      <c r="E12" s="21" t="s">
        <v>7</v>
      </c>
      <c r="F12" s="22" t="s">
        <v>2</v>
      </c>
      <c r="G12" s="22" t="s">
        <v>3</v>
      </c>
      <c r="H12" s="5" t="s">
        <v>6</v>
      </c>
      <c r="I12" s="21" t="s">
        <v>23</v>
      </c>
      <c r="J12" s="5" t="s">
        <v>4</v>
      </c>
    </row>
    <row r="13" spans="2:11" ht="14.45" x14ac:dyDescent="0.3">
      <c r="B13" s="26"/>
      <c r="C13" s="26"/>
      <c r="D13" s="27"/>
      <c r="E13" s="23" t="str">
        <f>"01/01/" &amp; D13</f>
        <v>01/01/</v>
      </c>
      <c r="F13" s="27"/>
      <c r="G13" s="23" t="str">
        <f>RIGHT(F13,1)</f>
        <v/>
      </c>
      <c r="H13" s="24">
        <f>F$4</f>
        <v>0</v>
      </c>
      <c r="I13" s="23" t="str">
        <f>LEFT(J13,3)</f>
        <v/>
      </c>
      <c r="J13" s="26"/>
    </row>
    <row r="14" spans="2:11" x14ac:dyDescent="0.25">
      <c r="B14" s="26"/>
      <c r="C14" s="26"/>
      <c r="D14" s="27"/>
      <c r="E14" s="23" t="str">
        <f t="shared" ref="E14:E36" si="0">"01/01/" &amp; D14</f>
        <v>01/01/</v>
      </c>
      <c r="F14" s="27"/>
      <c r="G14" s="23" t="str">
        <f t="shared" ref="G14:G36" si="1">RIGHT(F14,1)</f>
        <v/>
      </c>
      <c r="H14" s="24">
        <f t="shared" ref="H14:H36" si="2">F$4</f>
        <v>0</v>
      </c>
      <c r="I14" s="23" t="str">
        <f t="shared" ref="I14:I36" si="3">LEFT(J14,3)</f>
        <v/>
      </c>
      <c r="J14" s="26"/>
    </row>
    <row r="15" spans="2:11" x14ac:dyDescent="0.25">
      <c r="B15" s="26"/>
      <c r="C15" s="26"/>
      <c r="D15" s="27"/>
      <c r="E15" s="23" t="str">
        <f t="shared" si="0"/>
        <v>01/01/</v>
      </c>
      <c r="F15" s="27"/>
      <c r="G15" s="23" t="str">
        <f t="shared" si="1"/>
        <v/>
      </c>
      <c r="H15" s="24">
        <f t="shared" si="2"/>
        <v>0</v>
      </c>
      <c r="I15" s="23" t="str">
        <f t="shared" si="3"/>
        <v/>
      </c>
      <c r="J15" s="26"/>
    </row>
    <row r="16" spans="2:11" x14ac:dyDescent="0.25">
      <c r="B16" s="26"/>
      <c r="C16" s="26"/>
      <c r="D16" s="27"/>
      <c r="E16" s="23" t="str">
        <f t="shared" si="0"/>
        <v>01/01/</v>
      </c>
      <c r="F16" s="27"/>
      <c r="G16" s="23" t="str">
        <f t="shared" si="1"/>
        <v/>
      </c>
      <c r="H16" s="24">
        <f t="shared" si="2"/>
        <v>0</v>
      </c>
      <c r="I16" s="23" t="str">
        <f t="shared" si="3"/>
        <v/>
      </c>
      <c r="J16" s="26"/>
    </row>
    <row r="17" spans="2:10" x14ac:dyDescent="0.25">
      <c r="B17" s="26"/>
      <c r="C17" s="26"/>
      <c r="D17" s="27"/>
      <c r="E17" s="23" t="str">
        <f t="shared" si="0"/>
        <v>01/01/</v>
      </c>
      <c r="F17" s="27"/>
      <c r="G17" s="23" t="str">
        <f t="shared" si="1"/>
        <v/>
      </c>
      <c r="H17" s="24">
        <f t="shared" si="2"/>
        <v>0</v>
      </c>
      <c r="I17" s="23" t="str">
        <f t="shared" si="3"/>
        <v/>
      </c>
      <c r="J17" s="26"/>
    </row>
    <row r="18" spans="2:10" x14ac:dyDescent="0.25">
      <c r="B18" s="26"/>
      <c r="C18" s="26"/>
      <c r="D18" s="27"/>
      <c r="E18" s="23" t="str">
        <f t="shared" si="0"/>
        <v>01/01/</v>
      </c>
      <c r="F18" s="27"/>
      <c r="G18" s="23" t="str">
        <f t="shared" si="1"/>
        <v/>
      </c>
      <c r="H18" s="24">
        <f t="shared" si="2"/>
        <v>0</v>
      </c>
      <c r="I18" s="23" t="str">
        <f t="shared" si="3"/>
        <v/>
      </c>
      <c r="J18" s="26"/>
    </row>
    <row r="19" spans="2:10" x14ac:dyDescent="0.25">
      <c r="B19" s="26"/>
      <c r="C19" s="26"/>
      <c r="D19" s="27"/>
      <c r="E19" s="23" t="str">
        <f t="shared" si="0"/>
        <v>01/01/</v>
      </c>
      <c r="F19" s="27"/>
      <c r="G19" s="23" t="str">
        <f t="shared" si="1"/>
        <v/>
      </c>
      <c r="H19" s="24">
        <f t="shared" si="2"/>
        <v>0</v>
      </c>
      <c r="I19" s="23" t="str">
        <f t="shared" si="3"/>
        <v/>
      </c>
      <c r="J19" s="26"/>
    </row>
    <row r="20" spans="2:10" x14ac:dyDescent="0.25">
      <c r="B20" s="26"/>
      <c r="C20" s="26"/>
      <c r="D20" s="27"/>
      <c r="E20" s="23" t="str">
        <f t="shared" si="0"/>
        <v>01/01/</v>
      </c>
      <c r="F20" s="27"/>
      <c r="G20" s="23" t="str">
        <f t="shared" si="1"/>
        <v/>
      </c>
      <c r="H20" s="24">
        <f t="shared" si="2"/>
        <v>0</v>
      </c>
      <c r="I20" s="23" t="str">
        <f t="shared" si="3"/>
        <v/>
      </c>
      <c r="J20" s="26"/>
    </row>
    <row r="21" spans="2:10" x14ac:dyDescent="0.25">
      <c r="B21" s="26"/>
      <c r="C21" s="26"/>
      <c r="D21" s="27"/>
      <c r="E21" s="23" t="str">
        <f t="shared" si="0"/>
        <v>01/01/</v>
      </c>
      <c r="F21" s="27"/>
      <c r="G21" s="23" t="str">
        <f t="shared" si="1"/>
        <v/>
      </c>
      <c r="H21" s="24">
        <f t="shared" si="2"/>
        <v>0</v>
      </c>
      <c r="I21" s="23" t="str">
        <f t="shared" si="3"/>
        <v/>
      </c>
      <c r="J21" s="26"/>
    </row>
    <row r="22" spans="2:10" x14ac:dyDescent="0.25">
      <c r="B22" s="26"/>
      <c r="C22" s="26"/>
      <c r="D22" s="27"/>
      <c r="E22" s="23" t="str">
        <f t="shared" si="0"/>
        <v>01/01/</v>
      </c>
      <c r="F22" s="27"/>
      <c r="G22" s="23" t="str">
        <f t="shared" si="1"/>
        <v/>
      </c>
      <c r="H22" s="24">
        <f t="shared" si="2"/>
        <v>0</v>
      </c>
      <c r="I22" s="23" t="str">
        <f t="shared" si="3"/>
        <v/>
      </c>
      <c r="J22" s="26"/>
    </row>
    <row r="23" spans="2:10" x14ac:dyDescent="0.25">
      <c r="B23" s="26"/>
      <c r="C23" s="26"/>
      <c r="D23" s="27"/>
      <c r="E23" s="23" t="str">
        <f t="shared" si="0"/>
        <v>01/01/</v>
      </c>
      <c r="F23" s="27"/>
      <c r="G23" s="23" t="str">
        <f t="shared" si="1"/>
        <v/>
      </c>
      <c r="H23" s="24">
        <f t="shared" si="2"/>
        <v>0</v>
      </c>
      <c r="I23" s="23" t="str">
        <f t="shared" si="3"/>
        <v/>
      </c>
      <c r="J23" s="26"/>
    </row>
    <row r="24" spans="2:10" x14ac:dyDescent="0.25">
      <c r="B24" s="26"/>
      <c r="C24" s="26"/>
      <c r="D24" s="27"/>
      <c r="E24" s="23" t="str">
        <f t="shared" si="0"/>
        <v>01/01/</v>
      </c>
      <c r="F24" s="27"/>
      <c r="G24" s="23" t="str">
        <f t="shared" si="1"/>
        <v/>
      </c>
      <c r="H24" s="24">
        <f t="shared" si="2"/>
        <v>0</v>
      </c>
      <c r="I24" s="23" t="str">
        <f t="shared" si="3"/>
        <v/>
      </c>
      <c r="J24" s="26"/>
    </row>
    <row r="25" spans="2:10" ht="15" customHeight="1" x14ac:dyDescent="0.25">
      <c r="B25" s="26"/>
      <c r="C25" s="26"/>
      <c r="D25" s="27"/>
      <c r="E25" s="23" t="str">
        <f t="shared" si="0"/>
        <v>01/01/</v>
      </c>
      <c r="F25" s="27"/>
      <c r="G25" s="23" t="str">
        <f t="shared" si="1"/>
        <v/>
      </c>
      <c r="H25" s="24">
        <f t="shared" si="2"/>
        <v>0</v>
      </c>
      <c r="I25" s="23" t="str">
        <f t="shared" si="3"/>
        <v/>
      </c>
      <c r="J25" s="26"/>
    </row>
    <row r="26" spans="2:10" x14ac:dyDescent="0.25">
      <c r="B26" s="26"/>
      <c r="C26" s="26"/>
      <c r="D26" s="27"/>
      <c r="E26" s="23" t="str">
        <f t="shared" si="0"/>
        <v>01/01/</v>
      </c>
      <c r="F26" s="27"/>
      <c r="G26" s="23" t="str">
        <f t="shared" si="1"/>
        <v/>
      </c>
      <c r="H26" s="24">
        <f t="shared" si="2"/>
        <v>0</v>
      </c>
      <c r="I26" s="23" t="str">
        <f t="shared" si="3"/>
        <v/>
      </c>
      <c r="J26" s="26"/>
    </row>
    <row r="27" spans="2:10" x14ac:dyDescent="0.25">
      <c r="B27" s="26"/>
      <c r="C27" s="26"/>
      <c r="D27" s="27"/>
      <c r="E27" s="23" t="str">
        <f t="shared" si="0"/>
        <v>01/01/</v>
      </c>
      <c r="F27" s="27"/>
      <c r="G27" s="23" t="str">
        <f t="shared" si="1"/>
        <v/>
      </c>
      <c r="H27" s="24">
        <f t="shared" si="2"/>
        <v>0</v>
      </c>
      <c r="I27" s="23" t="str">
        <f t="shared" si="3"/>
        <v/>
      </c>
      <c r="J27" s="26"/>
    </row>
    <row r="28" spans="2:10" x14ac:dyDescent="0.25">
      <c r="B28" s="26"/>
      <c r="C28" s="26"/>
      <c r="D28" s="27"/>
      <c r="E28" s="23" t="str">
        <f t="shared" si="0"/>
        <v>01/01/</v>
      </c>
      <c r="F28" s="27"/>
      <c r="G28" s="23" t="str">
        <f t="shared" si="1"/>
        <v/>
      </c>
      <c r="H28" s="24">
        <f t="shared" si="2"/>
        <v>0</v>
      </c>
      <c r="I28" s="23" t="str">
        <f t="shared" si="3"/>
        <v/>
      </c>
      <c r="J28" s="26"/>
    </row>
    <row r="29" spans="2:10" x14ac:dyDescent="0.25">
      <c r="B29" s="26"/>
      <c r="C29" s="26"/>
      <c r="D29" s="27"/>
      <c r="E29" s="23" t="str">
        <f t="shared" si="0"/>
        <v>01/01/</v>
      </c>
      <c r="F29" s="27"/>
      <c r="G29" s="23" t="str">
        <f t="shared" si="1"/>
        <v/>
      </c>
      <c r="H29" s="24">
        <f t="shared" si="2"/>
        <v>0</v>
      </c>
      <c r="I29" s="23" t="str">
        <f t="shared" si="3"/>
        <v/>
      </c>
      <c r="J29" s="26"/>
    </row>
    <row r="30" spans="2:10" x14ac:dyDescent="0.25">
      <c r="B30" s="26"/>
      <c r="C30" s="26"/>
      <c r="D30" s="27"/>
      <c r="E30" s="23" t="str">
        <f t="shared" si="0"/>
        <v>01/01/</v>
      </c>
      <c r="F30" s="27"/>
      <c r="G30" s="23" t="str">
        <f t="shared" si="1"/>
        <v/>
      </c>
      <c r="H30" s="24">
        <f t="shared" si="2"/>
        <v>0</v>
      </c>
      <c r="I30" s="23" t="str">
        <f t="shared" si="3"/>
        <v/>
      </c>
      <c r="J30" s="26"/>
    </row>
    <row r="31" spans="2:10" x14ac:dyDescent="0.25">
      <c r="B31" s="26"/>
      <c r="C31" s="26"/>
      <c r="D31" s="27"/>
      <c r="E31" s="23" t="str">
        <f t="shared" si="0"/>
        <v>01/01/</v>
      </c>
      <c r="F31" s="27"/>
      <c r="G31" s="23" t="str">
        <f t="shared" si="1"/>
        <v/>
      </c>
      <c r="H31" s="24">
        <f t="shared" si="2"/>
        <v>0</v>
      </c>
      <c r="I31" s="23" t="str">
        <f t="shared" si="3"/>
        <v/>
      </c>
      <c r="J31" s="26"/>
    </row>
    <row r="32" spans="2:10" x14ac:dyDescent="0.25">
      <c r="B32" s="26"/>
      <c r="C32" s="26"/>
      <c r="D32" s="27"/>
      <c r="E32" s="23" t="str">
        <f t="shared" si="0"/>
        <v>01/01/</v>
      </c>
      <c r="F32" s="27"/>
      <c r="G32" s="23" t="str">
        <f t="shared" si="1"/>
        <v/>
      </c>
      <c r="H32" s="24">
        <f t="shared" si="2"/>
        <v>0</v>
      </c>
      <c r="I32" s="23" t="str">
        <f t="shared" si="3"/>
        <v/>
      </c>
      <c r="J32" s="26"/>
    </row>
    <row r="33" spans="2:10" x14ac:dyDescent="0.25">
      <c r="B33" s="26"/>
      <c r="C33" s="26"/>
      <c r="D33" s="27"/>
      <c r="E33" s="23" t="str">
        <f t="shared" si="0"/>
        <v>01/01/</v>
      </c>
      <c r="F33" s="27"/>
      <c r="G33" s="23" t="str">
        <f t="shared" si="1"/>
        <v/>
      </c>
      <c r="H33" s="24">
        <f t="shared" si="2"/>
        <v>0</v>
      </c>
      <c r="I33" s="23" t="str">
        <f t="shared" si="3"/>
        <v/>
      </c>
      <c r="J33" s="26"/>
    </row>
    <row r="34" spans="2:10" x14ac:dyDescent="0.25">
      <c r="B34" s="26"/>
      <c r="C34" s="26"/>
      <c r="D34" s="27"/>
      <c r="E34" s="23" t="str">
        <f t="shared" si="0"/>
        <v>01/01/</v>
      </c>
      <c r="F34" s="27"/>
      <c r="G34" s="23" t="str">
        <f t="shared" si="1"/>
        <v/>
      </c>
      <c r="H34" s="24">
        <f t="shared" si="2"/>
        <v>0</v>
      </c>
      <c r="I34" s="23" t="str">
        <f t="shared" si="3"/>
        <v/>
      </c>
      <c r="J34" s="26"/>
    </row>
    <row r="35" spans="2:10" x14ac:dyDescent="0.25">
      <c r="B35" s="26"/>
      <c r="C35" s="26"/>
      <c r="D35" s="27"/>
      <c r="E35" s="23" t="str">
        <f t="shared" si="0"/>
        <v>01/01/</v>
      </c>
      <c r="F35" s="27"/>
      <c r="G35" s="23" t="str">
        <f t="shared" si="1"/>
        <v/>
      </c>
      <c r="H35" s="24">
        <f t="shared" si="2"/>
        <v>0</v>
      </c>
      <c r="I35" s="23" t="str">
        <f t="shared" si="3"/>
        <v/>
      </c>
      <c r="J35" s="26"/>
    </row>
    <row r="36" spans="2:10" x14ac:dyDescent="0.25">
      <c r="B36" s="26"/>
      <c r="C36" s="26"/>
      <c r="D36" s="27"/>
      <c r="E36" s="23" t="str">
        <f t="shared" si="0"/>
        <v>01/01/</v>
      </c>
      <c r="F36" s="27"/>
      <c r="G36" s="23" t="str">
        <f t="shared" si="1"/>
        <v/>
      </c>
      <c r="H36" s="24">
        <f t="shared" si="2"/>
        <v>0</v>
      </c>
      <c r="I36" s="23" t="str">
        <f t="shared" si="3"/>
        <v/>
      </c>
      <c r="J36" s="26"/>
    </row>
  </sheetData>
  <sheetProtection password="C1AA" sheet="1" objects="1" scenarios="1" selectLockedCells="1"/>
  <mergeCells count="6">
    <mergeCell ref="B9:I10"/>
    <mergeCell ref="B1:I1"/>
    <mergeCell ref="D4:E4"/>
    <mergeCell ref="F4:I4"/>
    <mergeCell ref="B6:H7"/>
    <mergeCell ref="B2:I2"/>
  </mergeCells>
  <dataValidations count="1">
    <dataValidation type="list" allowBlank="1" showInputMessage="1" showErrorMessage="1" sqref="J13:J36" xr:uid="{00000000-0002-0000-0000-000000000000}">
      <formula1>RM</formula1>
    </dataValidation>
  </dataValidations>
  <hyperlinks>
    <hyperlink ref="B10:I10" r:id="rId1" display="INVIARE QUESTO MODULO IN EXCEL (NO FOTO, NO PDF, NO ALTRI FORMATI) ALL'INDIRIZZO MAIL: ISCRIZIONI@FIDALLAZIO.IT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da elenco" xr:uid="{00000000-0002-0000-0000-000001000000}">
          <x14:formula1>
            <xm:f>OPZIONI!$A$2:$A$3</xm:f>
          </x14:formula1>
          <xm:sqref>F13:F36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workbookViewId="0">
      <selection activeCell="D15" sqref="D15"/>
    </sheetView>
  </sheetViews>
  <sheetFormatPr defaultRowHeight="15" x14ac:dyDescent="0.25"/>
  <cols>
    <col min="1" max="1" width="6.28515625" customWidth="1"/>
    <col min="2" max="2" width="4.42578125" customWidth="1"/>
    <col min="3" max="3" width="20" customWidth="1"/>
    <col min="4" max="4" width="20.7109375" customWidth="1"/>
    <col min="5" max="5" width="21.42578125" customWidth="1"/>
    <col min="6" max="6" width="23.28515625" customWidth="1"/>
    <col min="7" max="7" width="20.7109375" customWidth="1"/>
    <col min="8" max="8" width="20.5703125" customWidth="1"/>
    <col min="9" max="9" width="21.85546875" customWidth="1"/>
    <col min="10" max="10" width="19.85546875" bestFit="1" customWidth="1"/>
  </cols>
  <sheetData>
    <row r="1" spans="1:10" ht="14.45" x14ac:dyDescent="0.3">
      <c r="A1" s="1" t="s">
        <v>10</v>
      </c>
      <c r="C1" s="1" t="s">
        <v>8</v>
      </c>
      <c r="D1" s="1" t="s">
        <v>9</v>
      </c>
      <c r="E1" s="1"/>
      <c r="F1" s="1"/>
      <c r="G1" s="1"/>
      <c r="H1" s="1"/>
      <c r="I1" s="1"/>
      <c r="J1" s="1"/>
    </row>
    <row r="2" spans="1:10" x14ac:dyDescent="0.25">
      <c r="A2" t="s">
        <v>8</v>
      </c>
      <c r="C2" t="s">
        <v>13</v>
      </c>
      <c r="D2" t="s">
        <v>16</v>
      </c>
    </row>
    <row r="3" spans="1:10" x14ac:dyDescent="0.25">
      <c r="A3" t="s">
        <v>9</v>
      </c>
      <c r="C3" t="s">
        <v>19</v>
      </c>
      <c r="D3" t="s">
        <v>20</v>
      </c>
    </row>
    <row r="4" spans="1:10" x14ac:dyDescent="0.25">
      <c r="C4" t="s">
        <v>21</v>
      </c>
      <c r="D4" t="s">
        <v>22</v>
      </c>
    </row>
    <row r="5" spans="1:10" x14ac:dyDescent="0.25">
      <c r="C5" t="s">
        <v>31</v>
      </c>
      <c r="D5" t="s">
        <v>30</v>
      </c>
    </row>
    <row r="6" spans="1:10" ht="14.45" x14ac:dyDescent="0.3">
      <c r="C6" t="s">
        <v>14</v>
      </c>
      <c r="D6" t="s">
        <v>17</v>
      </c>
    </row>
    <row r="7" spans="1:10" x14ac:dyDescent="0.25">
      <c r="C7" t="s">
        <v>24</v>
      </c>
      <c r="D7" t="s">
        <v>25</v>
      </c>
    </row>
    <row r="8" spans="1:10" x14ac:dyDescent="0.25">
      <c r="C8" t="s">
        <v>15</v>
      </c>
      <c r="D8" t="s">
        <v>18</v>
      </c>
    </row>
  </sheetData>
  <dataConsolidate/>
  <dataValidations count="2">
    <dataValidation type="list" showInputMessage="1" showErrorMessage="1" errorTitle="ERRORE" error="CATEGORIA NON AMMESSA" promptTitle="CATEGORIA" prompt="SELEZIONA CATEGORIA" sqref="A1 A3:A5" xr:uid="{00000000-0002-0000-0100-000000000000}">
      <formula1>$A$2:$A$5</formula1>
    </dataValidation>
    <dataValidation type="list" allowBlank="1" showInputMessage="1" showErrorMessage="1" errorTitle="ERRORE" error="CATEGORIA NON AMMESSA" promptTitle="CATEGORIA" prompt="SELEZIONA CATEGORIA" sqref="A2" xr:uid="{00000000-0002-0000-0100-000001000000}">
      <formula1>$A$2:$A$3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ISCRIZIONI</vt:lpstr>
      <vt:lpstr>OPZIONI</vt:lpstr>
      <vt:lpstr>AF</vt:lpstr>
      <vt:lpstr>AM</vt:lpstr>
      <vt:lpstr>CF</vt:lpstr>
      <vt:lpstr>CM</vt:lpstr>
      <vt:lpstr>JF</vt:lpstr>
      <vt:lpstr>JM</vt:lpstr>
      <vt:lpstr>RF</vt:lpstr>
      <vt:lpstr>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Coordinamento Educazione Fisica di Roma</cp:lastModifiedBy>
  <dcterms:created xsi:type="dcterms:W3CDTF">2024-03-20T07:58:33Z</dcterms:created>
  <dcterms:modified xsi:type="dcterms:W3CDTF">2024-04-11T06:06:05Z</dcterms:modified>
</cp:coreProperties>
</file>